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lan\Desktop\ADQUISICIONES\"/>
    </mc:Choice>
  </mc:AlternateContent>
  <bookViews>
    <workbookView xWindow="0" yWindow="0" windowWidth="28800" windowHeight="115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<sst xmlns="http://schemas.openxmlformats.org/spreadsheetml/2006/main" count="206" uniqueCount="49">
  <si>
    <t>NUMERO</t>
  </si>
  <si>
    <t>AÑO</t>
  </si>
  <si>
    <t>FECHA</t>
  </si>
  <si>
    <t>RUT</t>
  </si>
  <si>
    <t>PROVEEDOR</t>
  </si>
  <si>
    <t>MONTO</t>
  </si>
  <si>
    <t>ESTADO</t>
  </si>
  <si>
    <t>CENTRO</t>
  </si>
  <si>
    <t>PRO</t>
  </si>
  <si>
    <t>FACTURA</t>
  </si>
  <si>
    <t>V.FACTURA</t>
  </si>
  <si>
    <t>Nº EGRESO</t>
  </si>
  <si>
    <t>F.EGRESO</t>
  </si>
  <si>
    <t>06.490.088-9</t>
  </si>
  <si>
    <t>FERRETERIA 4 SUR</t>
  </si>
  <si>
    <t>PAGADA</t>
  </si>
  <si>
    <t>77.165.733-8</t>
  </si>
  <si>
    <t>COMERCIAL JAMFIRE SPA</t>
  </si>
  <si>
    <t>ANULADA</t>
  </si>
  <si>
    <t>99.552.380-9</t>
  </si>
  <si>
    <t>DISTRIBUCION Y SERVICIOS CAMPOMANES S.A</t>
  </si>
  <si>
    <t>05.893.191-8</t>
  </si>
  <si>
    <t>LIDIA MORENO DURAN</t>
  </si>
  <si>
    <t>EDUCACIÓN</t>
  </si>
  <si>
    <t>NUM</t>
  </si>
  <si>
    <t>VALOR</t>
  </si>
  <si>
    <t>EGRESO</t>
  </si>
  <si>
    <t>07/03/22</t>
  </si>
  <si>
    <t>771657338</t>
  </si>
  <si>
    <t>302</t>
  </si>
  <si>
    <t>32</t>
  </si>
  <si>
    <t>08/03/22</t>
  </si>
  <si>
    <t>21/03/22</t>
  </si>
  <si>
    <t>301</t>
  </si>
  <si>
    <t>16/03/22</t>
  </si>
  <si>
    <t>10/03/22</t>
  </si>
  <si>
    <t>995523809</t>
  </si>
  <si>
    <t>15/03/22</t>
  </si>
  <si>
    <t>064900889</t>
  </si>
  <si>
    <t>31/03/22</t>
  </si>
  <si>
    <t>05/04/22</t>
  </si>
  <si>
    <t>24/03/22</t>
  </si>
  <si>
    <t>30/03/22</t>
  </si>
  <si>
    <t>760494593</t>
  </si>
  <si>
    <t>LIBROS TECNICOS PYP LIMITADA</t>
  </si>
  <si>
    <t xml:space="preserve">TOTAL : </t>
  </si>
  <si>
    <t>SALUD</t>
  </si>
  <si>
    <t xml:space="preserve">FACTURA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</si>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</sst>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MS Sans Serif"/>
    </font>
    <font>
      <b/>
      <sz val="7.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3" fillId="2" borderId="1" xfId="1" applyNumberFormat="1" applyFont="1" applyFill="1" applyBorder="1" applyAlignment="1" applyProtection="1">
      <alignment horizontal="center"/>
      <protection locked="0"/>
    </xf>
    <xf numFmtId="0" fontId="4" fillId="2" borderId="1" xfId="1" applyFont="1" applyFill="1" applyBorder="1"/>
    <xf numFmtId="0" fontId="4" fillId="2" borderId="1" xfId="1" applyNumberFormat="1" applyFont="1" applyFill="1" applyBorder="1" applyAlignment="1" applyProtection="1">
      <alignment horizontal="right"/>
      <protection locked="0"/>
    </xf>
    <xf numFmtId="3" fontId="5" fillId="0" borderId="1" xfId="1" applyNumberFormat="1" applyFont="1" applyBorder="1" applyProtection="1">
      <protection locked="0"/>
    </xf>
    <xf numFmtId="0" fontId="5" fillId="0" borderId="1" xfId="1" applyNumberFormat="1" applyFont="1" applyBorder="1" applyAlignment="1" applyProtection="1">
      <alignment horizontal="center"/>
      <protection locked="0"/>
    </xf>
    <xf numFmtId="0" fontId="5" fillId="0" borderId="1" xfId="1" applyNumberFormat="1" applyFont="1" applyBorder="1" applyProtection="1">
      <protection locked="0"/>
    </xf>
    <xf numFmtId="0" fontId="5" fillId="0" borderId="1" xfId="1" applyFont="1" applyBorder="1"/>
    <xf numFmtId="3" fontId="5" fillId="0" borderId="1" xfId="1" applyNumberFormat="1" applyFont="1" applyBorder="1"/>
    <xf numFmtId="0" fontId="5" fillId="0" borderId="1" xfId="1" applyNumberFormat="1" applyFont="1" applyBorder="1" applyAlignment="1" applyProtection="1">
      <alignment horizontal="right"/>
      <protection locked="0"/>
    </xf>
    <xf numFmtId="0" fontId="0" fillId="0" borderId="0" xfId="0" applyFont="1"/>
    <xf numFmtId="0" fontId="0" fillId="0" borderId="1" xfId="0" applyFont="1" applyBorder="1"/>
    <xf numFmtId="14" fontId="0" fillId="0" borderId="1" xfId="0" applyNumberFormat="1" applyFont="1" applyBorder="1"/>
    <xf numFmtId="3" fontId="0" fillId="0" borderId="1" xfId="0" applyNumberFormat="1" applyFont="1" applyBorder="1"/>
    <xf numFmtId="0" fontId="6" fillId="2" borderId="0" xfId="0" applyFont="1" applyFill="1"/>
    <xf numFmtId="0" fontId="0" fillId="0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topLeftCell="A6" workbookViewId="0">
      <selection activeCell="H57" sqref="H57"/>
    </sheetView>
  </sheetViews>
  <sheetFormatPr baseColWidth="10" defaultRowHeight="15" x14ac:dyDescent="0.25"/>
  <cols>
    <col min="5" max="5" width="25" customWidth="1"/>
    <col min="16" max="16" width="14.140625" customWidth="1"/>
  </cols>
  <sheetData>
    <row r="1" spans="1:15" ht="15.75" x14ac:dyDescent="0.25">
      <c r="A1" s="1"/>
      <c r="B1" s="1"/>
      <c r="C1" s="1"/>
      <c r="D1" s="1"/>
      <c r="E1" s="16" t="s">
        <v>23</v>
      </c>
      <c r="F1" s="1"/>
      <c r="G1" s="1"/>
      <c r="H1" s="1"/>
      <c r="I1" s="1"/>
      <c r="J1" s="1"/>
      <c r="K1" s="1"/>
      <c r="L1" s="1"/>
      <c r="M1" s="1"/>
      <c r="N1" s="1"/>
      <c r="O1" s="12"/>
    </row>
    <row r="2" spans="1:1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2</v>
      </c>
      <c r="L2" s="2" t="s">
        <v>10</v>
      </c>
      <c r="M2" s="2" t="s">
        <v>11</v>
      </c>
      <c r="N2" s="2" t="s">
        <v>12</v>
      </c>
      <c r="O2" s="12"/>
    </row>
    <row r="3" spans="1:15" x14ac:dyDescent="0.25">
      <c r="A3" s="13">
        <v>29</v>
      </c>
      <c r="B3" s="13">
        <v>2022</v>
      </c>
      <c r="C3" s="14">
        <v>44621</v>
      </c>
      <c r="D3" s="13" t="s">
        <v>13</v>
      </c>
      <c r="E3" s="13" t="s">
        <v>14</v>
      </c>
      <c r="F3" s="15">
        <v>35250</v>
      </c>
      <c r="G3" s="13" t="s">
        <v>15</v>
      </c>
      <c r="H3" s="13">
        <v>203</v>
      </c>
      <c r="I3" s="13">
        <v>28</v>
      </c>
      <c r="J3" s="13">
        <v>6105</v>
      </c>
      <c r="K3" s="14">
        <v>44651</v>
      </c>
      <c r="L3" s="15">
        <v>4568430</v>
      </c>
      <c r="M3" s="13">
        <v>342</v>
      </c>
      <c r="N3" s="14">
        <v>44658</v>
      </c>
      <c r="O3" s="12"/>
    </row>
    <row r="4" spans="1:15" x14ac:dyDescent="0.25">
      <c r="A4" s="13">
        <v>30</v>
      </c>
      <c r="B4" s="13">
        <v>2022</v>
      </c>
      <c r="C4" s="14">
        <v>44622</v>
      </c>
      <c r="D4" s="13" t="s">
        <v>13</v>
      </c>
      <c r="E4" s="13" t="s">
        <v>14</v>
      </c>
      <c r="F4" s="15">
        <v>2750</v>
      </c>
      <c r="G4" s="13" t="s">
        <v>15</v>
      </c>
      <c r="H4" s="13">
        <v>208</v>
      </c>
      <c r="I4" s="13">
        <v>28</v>
      </c>
      <c r="J4" s="13">
        <v>6105</v>
      </c>
      <c r="K4" s="14">
        <v>44651</v>
      </c>
      <c r="L4" s="15">
        <v>4568430</v>
      </c>
      <c r="M4" s="13">
        <v>342</v>
      </c>
      <c r="N4" s="14">
        <v>44658</v>
      </c>
      <c r="O4" s="12"/>
    </row>
    <row r="5" spans="1:15" x14ac:dyDescent="0.25">
      <c r="A5" s="13">
        <v>31</v>
      </c>
      <c r="B5" s="13">
        <v>2022</v>
      </c>
      <c r="C5" s="14">
        <v>44623</v>
      </c>
      <c r="D5" s="13" t="s">
        <v>13</v>
      </c>
      <c r="E5" s="13" t="s">
        <v>14</v>
      </c>
      <c r="F5" s="15">
        <v>77500</v>
      </c>
      <c r="G5" s="13" t="s">
        <v>15</v>
      </c>
      <c r="H5" s="13">
        <v>208</v>
      </c>
      <c r="I5" s="13">
        <v>28</v>
      </c>
      <c r="J5" s="13">
        <v>6105</v>
      </c>
      <c r="K5" s="14">
        <v>44651</v>
      </c>
      <c r="L5" s="15">
        <v>4568430</v>
      </c>
      <c r="M5" s="13">
        <v>342</v>
      </c>
      <c r="N5" s="14">
        <v>44658</v>
      </c>
      <c r="O5" s="12"/>
    </row>
    <row r="6" spans="1:15" x14ac:dyDescent="0.25">
      <c r="A6" s="13">
        <v>32</v>
      </c>
      <c r="B6" s="13">
        <v>2022</v>
      </c>
      <c r="C6" s="14">
        <v>44623</v>
      </c>
      <c r="D6" s="13" t="s">
        <v>13</v>
      </c>
      <c r="E6" s="13" t="s">
        <v>14</v>
      </c>
      <c r="F6" s="15">
        <v>178480</v>
      </c>
      <c r="G6" s="13" t="s">
        <v>15</v>
      </c>
      <c r="H6" s="13">
        <v>209</v>
      </c>
      <c r="I6" s="13">
        <v>23</v>
      </c>
      <c r="J6" s="13">
        <v>6105</v>
      </c>
      <c r="K6" s="14">
        <v>44651</v>
      </c>
      <c r="L6" s="15">
        <v>4568430</v>
      </c>
      <c r="M6" s="13">
        <v>342</v>
      </c>
      <c r="N6" s="14">
        <v>44658</v>
      </c>
      <c r="O6" s="12"/>
    </row>
    <row r="7" spans="1:15" x14ac:dyDescent="0.25">
      <c r="A7" s="13">
        <v>33</v>
      </c>
      <c r="B7" s="13">
        <v>2022</v>
      </c>
      <c r="C7" s="14">
        <v>44624</v>
      </c>
      <c r="D7" s="13" t="s">
        <v>13</v>
      </c>
      <c r="E7" s="13" t="s">
        <v>14</v>
      </c>
      <c r="F7" s="15">
        <v>1208700</v>
      </c>
      <c r="G7" s="13" t="s">
        <v>15</v>
      </c>
      <c r="H7" s="13">
        <v>203</v>
      </c>
      <c r="I7" s="13">
        <v>28</v>
      </c>
      <c r="J7" s="13">
        <v>6105</v>
      </c>
      <c r="K7" s="14">
        <v>44651</v>
      </c>
      <c r="L7" s="15">
        <v>4568430</v>
      </c>
      <c r="M7" s="13">
        <v>342</v>
      </c>
      <c r="N7" s="14">
        <v>44658</v>
      </c>
      <c r="O7" s="12"/>
    </row>
    <row r="8" spans="1:15" x14ac:dyDescent="0.25">
      <c r="A8" s="13">
        <v>34</v>
      </c>
      <c r="B8" s="13">
        <v>2022</v>
      </c>
      <c r="C8" s="14">
        <v>44624</v>
      </c>
      <c r="D8" s="13" t="s">
        <v>13</v>
      </c>
      <c r="E8" s="13" t="s">
        <v>14</v>
      </c>
      <c r="F8" s="15">
        <v>5850</v>
      </c>
      <c r="G8" s="13" t="s">
        <v>15</v>
      </c>
      <c r="H8" s="13">
        <v>202</v>
      </c>
      <c r="I8" s="13">
        <v>28</v>
      </c>
      <c r="J8" s="13">
        <v>6105</v>
      </c>
      <c r="K8" s="14">
        <v>44651</v>
      </c>
      <c r="L8" s="15">
        <v>4568430</v>
      </c>
      <c r="M8" s="13">
        <v>342</v>
      </c>
      <c r="N8" s="14">
        <v>44658</v>
      </c>
      <c r="O8" s="12"/>
    </row>
    <row r="9" spans="1:15" x14ac:dyDescent="0.25">
      <c r="A9" s="13">
        <v>35</v>
      </c>
      <c r="B9" s="13">
        <v>2022</v>
      </c>
      <c r="C9" s="14">
        <v>44624</v>
      </c>
      <c r="D9" s="13" t="s">
        <v>13</v>
      </c>
      <c r="E9" s="13" t="s">
        <v>14</v>
      </c>
      <c r="F9" s="15">
        <v>267520</v>
      </c>
      <c r="G9" s="13" t="s">
        <v>15</v>
      </c>
      <c r="H9" s="13">
        <v>208</v>
      </c>
      <c r="I9" s="13">
        <v>28</v>
      </c>
      <c r="J9" s="13">
        <v>6105</v>
      </c>
      <c r="K9" s="14">
        <v>44651</v>
      </c>
      <c r="L9" s="15">
        <v>4568430</v>
      </c>
      <c r="M9" s="13">
        <v>342</v>
      </c>
      <c r="N9" s="14">
        <v>44658</v>
      </c>
      <c r="O9" s="12"/>
    </row>
    <row r="10" spans="1:15" x14ac:dyDescent="0.25">
      <c r="A10" s="13">
        <v>36</v>
      </c>
      <c r="B10" s="13">
        <v>2022</v>
      </c>
      <c r="C10" s="14">
        <v>44627</v>
      </c>
      <c r="D10" s="13" t="s">
        <v>13</v>
      </c>
      <c r="E10" s="13" t="s">
        <v>14</v>
      </c>
      <c r="F10" s="15">
        <v>114020</v>
      </c>
      <c r="G10" s="13" t="s">
        <v>15</v>
      </c>
      <c r="H10" s="13">
        <v>202</v>
      </c>
      <c r="I10" s="13">
        <v>28</v>
      </c>
      <c r="J10" s="13">
        <v>6105</v>
      </c>
      <c r="K10" s="14">
        <v>44651</v>
      </c>
      <c r="L10" s="15">
        <v>4568430</v>
      </c>
      <c r="M10" s="13">
        <v>342</v>
      </c>
      <c r="N10" s="14">
        <v>44658</v>
      </c>
      <c r="O10" s="12"/>
    </row>
    <row r="11" spans="1:15" x14ac:dyDescent="0.25">
      <c r="A11" s="13">
        <v>37</v>
      </c>
      <c r="B11" s="13">
        <v>2022</v>
      </c>
      <c r="C11" s="14">
        <v>44627</v>
      </c>
      <c r="D11" s="13" t="s">
        <v>16</v>
      </c>
      <c r="E11" s="13" t="s">
        <v>17</v>
      </c>
      <c r="F11" s="15">
        <v>45458</v>
      </c>
      <c r="G11" s="13" t="s">
        <v>15</v>
      </c>
      <c r="H11" s="13">
        <v>204</v>
      </c>
      <c r="I11" s="13">
        <v>23</v>
      </c>
      <c r="J11" s="13">
        <v>465</v>
      </c>
      <c r="K11" s="14">
        <v>44628</v>
      </c>
      <c r="L11" s="15">
        <v>45458</v>
      </c>
      <c r="M11" s="13">
        <v>155</v>
      </c>
      <c r="N11" s="14">
        <v>44636</v>
      </c>
      <c r="O11" s="12"/>
    </row>
    <row r="12" spans="1:15" x14ac:dyDescent="0.25">
      <c r="A12" s="13">
        <v>38</v>
      </c>
      <c r="B12" s="13">
        <v>2022</v>
      </c>
      <c r="C12" s="14">
        <v>44627</v>
      </c>
      <c r="D12" s="13" t="s">
        <v>16</v>
      </c>
      <c r="E12" s="13" t="s">
        <v>17</v>
      </c>
      <c r="F12" s="15">
        <v>38913</v>
      </c>
      <c r="G12" s="13" t="s">
        <v>15</v>
      </c>
      <c r="H12" s="13">
        <v>207</v>
      </c>
      <c r="I12" s="13">
        <v>23</v>
      </c>
      <c r="J12" s="13">
        <v>464</v>
      </c>
      <c r="K12" s="14">
        <v>44628</v>
      </c>
      <c r="L12" s="15">
        <v>38913</v>
      </c>
      <c r="M12" s="13">
        <v>161</v>
      </c>
      <c r="N12" s="14">
        <v>44636</v>
      </c>
      <c r="O12" s="12"/>
    </row>
    <row r="13" spans="1:15" x14ac:dyDescent="0.25">
      <c r="A13" s="13">
        <v>39</v>
      </c>
      <c r="B13" s="13">
        <v>2022</v>
      </c>
      <c r="C13" s="14">
        <v>44627</v>
      </c>
      <c r="D13" s="13" t="s">
        <v>16</v>
      </c>
      <c r="E13" s="13" t="s">
        <v>17</v>
      </c>
      <c r="F13" s="15">
        <v>45101</v>
      </c>
      <c r="G13" s="13" t="s">
        <v>15</v>
      </c>
      <c r="H13" s="13">
        <v>203</v>
      </c>
      <c r="I13" s="13">
        <v>23</v>
      </c>
      <c r="J13" s="13">
        <v>463</v>
      </c>
      <c r="K13" s="14">
        <v>44628</v>
      </c>
      <c r="L13" s="15">
        <v>45101</v>
      </c>
      <c r="M13" s="13">
        <v>162</v>
      </c>
      <c r="N13" s="14">
        <v>44636</v>
      </c>
      <c r="O13" s="12"/>
    </row>
    <row r="14" spans="1:15" x14ac:dyDescent="0.25">
      <c r="A14" s="13">
        <v>40</v>
      </c>
      <c r="B14" s="13">
        <v>2022</v>
      </c>
      <c r="C14" s="14">
        <v>44627</v>
      </c>
      <c r="D14" s="13" t="s">
        <v>16</v>
      </c>
      <c r="E14" s="13" t="s">
        <v>17</v>
      </c>
      <c r="F14" s="15">
        <v>54502</v>
      </c>
      <c r="G14" s="13" t="s">
        <v>15</v>
      </c>
      <c r="H14" s="13">
        <v>202</v>
      </c>
      <c r="I14" s="13">
        <v>23</v>
      </c>
      <c r="J14" s="13">
        <v>462</v>
      </c>
      <c r="K14" s="14">
        <v>44628</v>
      </c>
      <c r="L14" s="15">
        <v>54502</v>
      </c>
      <c r="M14" s="13">
        <v>160</v>
      </c>
      <c r="N14" s="14">
        <v>44636</v>
      </c>
      <c r="O14" s="12"/>
    </row>
    <row r="15" spans="1:15" x14ac:dyDescent="0.25">
      <c r="A15" s="13">
        <v>41</v>
      </c>
      <c r="B15" s="13">
        <v>2022</v>
      </c>
      <c r="C15" s="14">
        <v>44627</v>
      </c>
      <c r="D15" s="13" t="s">
        <v>16</v>
      </c>
      <c r="E15" s="13" t="s">
        <v>17</v>
      </c>
      <c r="F15" s="13">
        <v>0</v>
      </c>
      <c r="G15" s="13" t="s">
        <v>18</v>
      </c>
      <c r="H15" s="13">
        <v>210</v>
      </c>
      <c r="I15" s="13">
        <v>23</v>
      </c>
      <c r="J15" s="13">
        <v>0</v>
      </c>
      <c r="K15" s="13"/>
      <c r="L15" s="13">
        <v>0</v>
      </c>
      <c r="M15" s="13"/>
      <c r="N15" s="13"/>
      <c r="O15" s="12"/>
    </row>
    <row r="16" spans="1:15" x14ac:dyDescent="0.25">
      <c r="A16" s="13">
        <v>42</v>
      </c>
      <c r="B16" s="13">
        <v>2022</v>
      </c>
      <c r="C16" s="14">
        <v>44627</v>
      </c>
      <c r="D16" s="13" t="s">
        <v>16</v>
      </c>
      <c r="E16" s="13" t="s">
        <v>17</v>
      </c>
      <c r="F16" s="15">
        <v>53193</v>
      </c>
      <c r="G16" s="13" t="s">
        <v>15</v>
      </c>
      <c r="H16" s="13">
        <v>205</v>
      </c>
      <c r="I16" s="13">
        <v>23</v>
      </c>
      <c r="J16" s="13">
        <v>461</v>
      </c>
      <c r="K16" s="14">
        <v>44628</v>
      </c>
      <c r="L16" s="15">
        <v>53193</v>
      </c>
      <c r="M16" s="13">
        <v>156</v>
      </c>
      <c r="N16" s="14">
        <v>44636</v>
      </c>
      <c r="O16" s="12"/>
    </row>
    <row r="17" spans="1:15" x14ac:dyDescent="0.25">
      <c r="A17" s="13">
        <v>43</v>
      </c>
      <c r="B17" s="13">
        <v>2022</v>
      </c>
      <c r="C17" s="14">
        <v>44627</v>
      </c>
      <c r="D17" s="13" t="s">
        <v>16</v>
      </c>
      <c r="E17" s="13" t="s">
        <v>17</v>
      </c>
      <c r="F17" s="15">
        <v>45458</v>
      </c>
      <c r="G17" s="13" t="s">
        <v>15</v>
      </c>
      <c r="H17" s="13">
        <v>206</v>
      </c>
      <c r="I17" s="13">
        <v>23</v>
      </c>
      <c r="J17" s="13">
        <v>460</v>
      </c>
      <c r="K17" s="14">
        <v>44628</v>
      </c>
      <c r="L17" s="15">
        <v>45458</v>
      </c>
      <c r="M17" s="13">
        <v>157</v>
      </c>
      <c r="N17" s="14">
        <v>44636</v>
      </c>
      <c r="O17" s="12"/>
    </row>
    <row r="18" spans="1:15" x14ac:dyDescent="0.25">
      <c r="A18" s="13">
        <v>44</v>
      </c>
      <c r="B18" s="13">
        <v>2022</v>
      </c>
      <c r="C18" s="14">
        <v>44627</v>
      </c>
      <c r="D18" s="13" t="s">
        <v>16</v>
      </c>
      <c r="E18" s="13" t="s">
        <v>17</v>
      </c>
      <c r="F18" s="15">
        <v>13090</v>
      </c>
      <c r="G18" s="13" t="s">
        <v>15</v>
      </c>
      <c r="H18" s="13">
        <v>209</v>
      </c>
      <c r="I18" s="13">
        <v>23</v>
      </c>
      <c r="J18" s="13">
        <v>459</v>
      </c>
      <c r="K18" s="14">
        <v>44628</v>
      </c>
      <c r="L18" s="15">
        <v>13090</v>
      </c>
      <c r="M18" s="13">
        <v>158</v>
      </c>
      <c r="N18" s="14">
        <v>44636</v>
      </c>
      <c r="O18" s="12"/>
    </row>
    <row r="19" spans="1:15" x14ac:dyDescent="0.25">
      <c r="A19" s="13">
        <v>46</v>
      </c>
      <c r="B19" s="13">
        <v>2022</v>
      </c>
      <c r="C19" s="14">
        <v>44627</v>
      </c>
      <c r="D19" s="13" t="s">
        <v>16</v>
      </c>
      <c r="E19" s="13" t="s">
        <v>17</v>
      </c>
      <c r="F19" s="15">
        <v>13090</v>
      </c>
      <c r="G19" s="13" t="s">
        <v>15</v>
      </c>
      <c r="H19" s="13">
        <v>212</v>
      </c>
      <c r="I19" s="13">
        <v>50</v>
      </c>
      <c r="J19" s="13">
        <v>453</v>
      </c>
      <c r="K19" s="14">
        <v>44628</v>
      </c>
      <c r="L19" s="15">
        <v>13090</v>
      </c>
      <c r="M19" s="13">
        <v>220</v>
      </c>
      <c r="N19" s="14">
        <v>44641</v>
      </c>
      <c r="O19" s="12"/>
    </row>
    <row r="20" spans="1:15" x14ac:dyDescent="0.25">
      <c r="A20" s="13">
        <v>47</v>
      </c>
      <c r="B20" s="13">
        <v>2022</v>
      </c>
      <c r="C20" s="14">
        <v>44627</v>
      </c>
      <c r="D20" s="13" t="s">
        <v>16</v>
      </c>
      <c r="E20" s="13" t="s">
        <v>17</v>
      </c>
      <c r="F20" s="15">
        <v>13090</v>
      </c>
      <c r="G20" s="13" t="s">
        <v>15</v>
      </c>
      <c r="H20" s="13">
        <v>213</v>
      </c>
      <c r="I20" s="13">
        <v>50</v>
      </c>
      <c r="J20" s="13">
        <v>458</v>
      </c>
      <c r="K20" s="14">
        <v>44628</v>
      </c>
      <c r="L20" s="15">
        <v>13090</v>
      </c>
      <c r="M20" s="13">
        <v>178</v>
      </c>
      <c r="N20" s="14">
        <v>44636</v>
      </c>
      <c r="O20" s="12"/>
    </row>
    <row r="21" spans="1:15" x14ac:dyDescent="0.25">
      <c r="A21" s="13">
        <v>48</v>
      </c>
      <c r="B21" s="13">
        <v>2022</v>
      </c>
      <c r="C21" s="14">
        <v>44627</v>
      </c>
      <c r="D21" s="13" t="s">
        <v>16</v>
      </c>
      <c r="E21" s="13" t="s">
        <v>17</v>
      </c>
      <c r="F21" s="15">
        <v>13090</v>
      </c>
      <c r="G21" s="13" t="s">
        <v>15</v>
      </c>
      <c r="H21" s="13">
        <v>214</v>
      </c>
      <c r="I21" s="13">
        <v>50</v>
      </c>
      <c r="J21" s="13">
        <v>457</v>
      </c>
      <c r="K21" s="14">
        <v>44628</v>
      </c>
      <c r="L21" s="15">
        <v>13090</v>
      </c>
      <c r="M21" s="13">
        <v>177</v>
      </c>
      <c r="N21" s="14">
        <v>43906</v>
      </c>
      <c r="O21" s="12"/>
    </row>
    <row r="22" spans="1:15" x14ac:dyDescent="0.25">
      <c r="A22" s="13">
        <v>49</v>
      </c>
      <c r="B22" s="13">
        <v>2022</v>
      </c>
      <c r="C22" s="14">
        <v>44627</v>
      </c>
      <c r="D22" s="13" t="s">
        <v>16</v>
      </c>
      <c r="E22" s="13" t="s">
        <v>17</v>
      </c>
      <c r="F22" s="15">
        <v>13090</v>
      </c>
      <c r="G22" s="13" t="s">
        <v>15</v>
      </c>
      <c r="H22" s="13">
        <v>211</v>
      </c>
      <c r="I22" s="13">
        <v>50</v>
      </c>
      <c r="J22" s="13">
        <v>454</v>
      </c>
      <c r="K22" s="14">
        <v>44628</v>
      </c>
      <c r="L22" s="15">
        <v>13090</v>
      </c>
      <c r="M22" s="13">
        <v>221</v>
      </c>
      <c r="N22" s="14">
        <v>44641</v>
      </c>
      <c r="O22" s="12"/>
    </row>
    <row r="23" spans="1:15" x14ac:dyDescent="0.25">
      <c r="A23" s="13">
        <v>50</v>
      </c>
      <c r="B23" s="13">
        <v>2022</v>
      </c>
      <c r="C23" s="14">
        <v>44627</v>
      </c>
      <c r="D23" s="13" t="s">
        <v>16</v>
      </c>
      <c r="E23" s="13" t="s">
        <v>17</v>
      </c>
      <c r="F23" s="15">
        <v>120428</v>
      </c>
      <c r="G23" s="13" t="s">
        <v>15</v>
      </c>
      <c r="H23" s="13">
        <v>101</v>
      </c>
      <c r="I23" s="13">
        <v>23</v>
      </c>
      <c r="J23" s="13">
        <v>455</v>
      </c>
      <c r="K23" s="14">
        <v>44628</v>
      </c>
      <c r="L23" s="15">
        <v>120428</v>
      </c>
      <c r="M23" s="13">
        <v>215</v>
      </c>
      <c r="N23" s="14">
        <v>44641</v>
      </c>
      <c r="O23" s="12"/>
    </row>
    <row r="24" spans="1:15" x14ac:dyDescent="0.25">
      <c r="A24" s="13">
        <v>51</v>
      </c>
      <c r="B24" s="13">
        <v>2022</v>
      </c>
      <c r="C24" s="14">
        <v>44628</v>
      </c>
      <c r="D24" s="13" t="s">
        <v>13</v>
      </c>
      <c r="E24" s="13" t="s">
        <v>14</v>
      </c>
      <c r="F24" s="15">
        <v>152060</v>
      </c>
      <c r="G24" s="13" t="s">
        <v>15</v>
      </c>
      <c r="H24" s="13">
        <v>101</v>
      </c>
      <c r="I24" s="13">
        <v>23</v>
      </c>
      <c r="J24" s="13">
        <v>6105</v>
      </c>
      <c r="K24" s="14">
        <v>44651</v>
      </c>
      <c r="L24" s="15">
        <v>4568430</v>
      </c>
      <c r="M24" s="13">
        <v>342</v>
      </c>
      <c r="N24" s="14">
        <v>44658</v>
      </c>
      <c r="O24" s="12"/>
    </row>
    <row r="25" spans="1:15" x14ac:dyDescent="0.25">
      <c r="A25" s="13">
        <v>52</v>
      </c>
      <c r="B25" s="13">
        <v>2022</v>
      </c>
      <c r="C25" s="14">
        <v>44629</v>
      </c>
      <c r="D25" s="13" t="s">
        <v>16</v>
      </c>
      <c r="E25" s="13" t="s">
        <v>17</v>
      </c>
      <c r="F25" s="15">
        <v>25823</v>
      </c>
      <c r="G25" s="13" t="s">
        <v>15</v>
      </c>
      <c r="H25" s="13">
        <v>210</v>
      </c>
      <c r="I25" s="13">
        <v>23</v>
      </c>
      <c r="J25" s="13">
        <v>470</v>
      </c>
      <c r="K25" s="14">
        <v>44629</v>
      </c>
      <c r="L25" s="15">
        <v>25823</v>
      </c>
      <c r="M25" s="13">
        <v>163</v>
      </c>
      <c r="N25" s="14">
        <v>44636</v>
      </c>
      <c r="O25" s="12"/>
    </row>
    <row r="26" spans="1:15" x14ac:dyDescent="0.25">
      <c r="A26" s="13">
        <v>53</v>
      </c>
      <c r="B26" s="13">
        <v>2022</v>
      </c>
      <c r="C26" s="14">
        <v>44629</v>
      </c>
      <c r="D26" s="13" t="s">
        <v>13</v>
      </c>
      <c r="E26" s="13" t="s">
        <v>14</v>
      </c>
      <c r="F26" s="15">
        <v>92270</v>
      </c>
      <c r="G26" s="13" t="s">
        <v>15</v>
      </c>
      <c r="H26" s="13">
        <v>211</v>
      </c>
      <c r="I26" s="13">
        <v>50</v>
      </c>
      <c r="J26" s="13">
        <v>6105</v>
      </c>
      <c r="K26" s="14">
        <v>44651</v>
      </c>
      <c r="L26" s="15">
        <v>4568430</v>
      </c>
      <c r="M26" s="13">
        <v>342</v>
      </c>
      <c r="N26" s="14">
        <v>44658</v>
      </c>
      <c r="O26" s="12"/>
    </row>
    <row r="27" spans="1:15" x14ac:dyDescent="0.25">
      <c r="A27" s="13">
        <v>54</v>
      </c>
      <c r="B27" s="13">
        <v>2022</v>
      </c>
      <c r="C27" s="14">
        <v>44629</v>
      </c>
      <c r="D27" s="13" t="s">
        <v>13</v>
      </c>
      <c r="E27" s="13" t="s">
        <v>14</v>
      </c>
      <c r="F27" s="15">
        <v>93990</v>
      </c>
      <c r="G27" s="13" t="s">
        <v>15</v>
      </c>
      <c r="H27" s="13">
        <v>209</v>
      </c>
      <c r="I27" s="13">
        <v>28</v>
      </c>
      <c r="J27" s="13">
        <v>6105</v>
      </c>
      <c r="K27" s="14">
        <v>44651</v>
      </c>
      <c r="L27" s="15">
        <v>4568430</v>
      </c>
      <c r="M27" s="13">
        <v>342</v>
      </c>
      <c r="N27" s="14">
        <v>44658</v>
      </c>
      <c r="O27" s="12"/>
    </row>
    <row r="28" spans="1:15" x14ac:dyDescent="0.25">
      <c r="A28" s="13">
        <v>55</v>
      </c>
      <c r="B28" s="13">
        <v>2022</v>
      </c>
      <c r="C28" s="14">
        <v>44630</v>
      </c>
      <c r="D28" s="13" t="s">
        <v>13</v>
      </c>
      <c r="E28" s="13" t="s">
        <v>14</v>
      </c>
      <c r="F28" s="15">
        <v>112970</v>
      </c>
      <c r="G28" s="13" t="s">
        <v>15</v>
      </c>
      <c r="H28" s="13">
        <v>211</v>
      </c>
      <c r="I28" s="13">
        <v>28</v>
      </c>
      <c r="J28" s="13">
        <v>6105</v>
      </c>
      <c r="K28" s="14">
        <v>44651</v>
      </c>
      <c r="L28" s="15">
        <v>4568430</v>
      </c>
      <c r="M28" s="13">
        <v>342</v>
      </c>
      <c r="N28" s="14">
        <v>44658</v>
      </c>
      <c r="O28" s="12"/>
    </row>
    <row r="29" spans="1:15" x14ac:dyDescent="0.25">
      <c r="A29" s="13">
        <v>56</v>
      </c>
      <c r="B29" s="13">
        <v>2022</v>
      </c>
      <c r="C29" s="14">
        <v>44630</v>
      </c>
      <c r="D29" s="13" t="s">
        <v>13</v>
      </c>
      <c r="E29" s="13" t="s">
        <v>14</v>
      </c>
      <c r="F29" s="15">
        <v>34800</v>
      </c>
      <c r="G29" s="13" t="s">
        <v>15</v>
      </c>
      <c r="H29" s="13">
        <v>203</v>
      </c>
      <c r="I29" s="13">
        <v>28</v>
      </c>
      <c r="J29" s="13">
        <v>6105</v>
      </c>
      <c r="K29" s="14">
        <v>44651</v>
      </c>
      <c r="L29" s="15">
        <v>4568430</v>
      </c>
      <c r="M29" s="13">
        <v>342</v>
      </c>
      <c r="N29" s="14">
        <v>44658</v>
      </c>
      <c r="O29" s="12"/>
    </row>
    <row r="30" spans="1:15" x14ac:dyDescent="0.25">
      <c r="A30" s="13">
        <v>57</v>
      </c>
      <c r="B30" s="13">
        <v>2022</v>
      </c>
      <c r="C30" s="14">
        <v>44630</v>
      </c>
      <c r="D30" s="13" t="s">
        <v>13</v>
      </c>
      <c r="E30" s="13" t="s">
        <v>14</v>
      </c>
      <c r="F30" s="15">
        <v>35340</v>
      </c>
      <c r="G30" s="13" t="s">
        <v>15</v>
      </c>
      <c r="H30" s="13">
        <v>202</v>
      </c>
      <c r="I30" s="13">
        <v>28</v>
      </c>
      <c r="J30" s="13">
        <v>6105</v>
      </c>
      <c r="K30" s="14">
        <v>44651</v>
      </c>
      <c r="L30" s="15">
        <v>4568430</v>
      </c>
      <c r="M30" s="13">
        <v>342</v>
      </c>
      <c r="N30" s="14">
        <v>44658</v>
      </c>
      <c r="O30" s="12"/>
    </row>
    <row r="31" spans="1:15" x14ac:dyDescent="0.25">
      <c r="A31" s="13">
        <v>58</v>
      </c>
      <c r="B31" s="13">
        <v>2022</v>
      </c>
      <c r="C31" s="14">
        <v>44630</v>
      </c>
      <c r="D31" s="13" t="s">
        <v>19</v>
      </c>
      <c r="E31" s="13" t="s">
        <v>20</v>
      </c>
      <c r="F31" s="15">
        <v>573104</v>
      </c>
      <c r="G31" s="13" t="s">
        <v>15</v>
      </c>
      <c r="H31" s="13">
        <v>101</v>
      </c>
      <c r="I31" s="13">
        <v>23</v>
      </c>
      <c r="J31" s="13">
        <v>46698</v>
      </c>
      <c r="K31" s="14">
        <v>44630</v>
      </c>
      <c r="L31" s="15">
        <v>573104</v>
      </c>
      <c r="M31" s="13">
        <v>164</v>
      </c>
      <c r="N31" s="14">
        <v>44636</v>
      </c>
      <c r="O31" s="12"/>
    </row>
    <row r="32" spans="1:15" x14ac:dyDescent="0.25">
      <c r="A32" s="13">
        <v>59</v>
      </c>
      <c r="B32" s="13">
        <v>2022</v>
      </c>
      <c r="C32" s="14">
        <v>44635</v>
      </c>
      <c r="D32" s="13" t="s">
        <v>13</v>
      </c>
      <c r="E32" s="13" t="s">
        <v>14</v>
      </c>
      <c r="F32" s="15">
        <v>76250</v>
      </c>
      <c r="G32" s="13" t="s">
        <v>15</v>
      </c>
      <c r="H32" s="13">
        <v>202</v>
      </c>
      <c r="I32" s="13">
        <v>28</v>
      </c>
      <c r="J32" s="13">
        <v>6105</v>
      </c>
      <c r="K32" s="14">
        <v>44651</v>
      </c>
      <c r="L32" s="15">
        <v>4568430</v>
      </c>
      <c r="M32" s="13">
        <v>342</v>
      </c>
      <c r="N32" s="14">
        <v>44658</v>
      </c>
      <c r="O32" s="12"/>
    </row>
    <row r="33" spans="1:15" x14ac:dyDescent="0.25">
      <c r="A33" s="13">
        <v>60</v>
      </c>
      <c r="B33" s="13">
        <v>2022</v>
      </c>
      <c r="C33" s="14">
        <v>44635</v>
      </c>
      <c r="D33" s="13" t="s">
        <v>13</v>
      </c>
      <c r="E33" s="13" t="s">
        <v>14</v>
      </c>
      <c r="F33" s="15">
        <v>86300</v>
      </c>
      <c r="G33" s="13" t="s">
        <v>15</v>
      </c>
      <c r="H33" s="13">
        <v>208</v>
      </c>
      <c r="I33" s="13">
        <v>28</v>
      </c>
      <c r="J33" s="13">
        <v>6105</v>
      </c>
      <c r="K33" s="14">
        <v>44651</v>
      </c>
      <c r="L33" s="15">
        <v>4568430</v>
      </c>
      <c r="M33" s="13">
        <v>342</v>
      </c>
      <c r="N33" s="14">
        <v>44658</v>
      </c>
      <c r="O33" s="12"/>
    </row>
    <row r="34" spans="1:15" x14ac:dyDescent="0.25">
      <c r="A34" s="13">
        <v>61</v>
      </c>
      <c r="B34" s="13">
        <v>2022</v>
      </c>
      <c r="C34" s="14">
        <v>44635</v>
      </c>
      <c r="D34" s="13" t="s">
        <v>13</v>
      </c>
      <c r="E34" s="13" t="s">
        <v>14</v>
      </c>
      <c r="F34" s="15">
        <v>119850</v>
      </c>
      <c r="G34" s="13" t="s">
        <v>15</v>
      </c>
      <c r="H34" s="13">
        <v>210</v>
      </c>
      <c r="I34" s="13">
        <v>28</v>
      </c>
      <c r="J34" s="13">
        <v>6105</v>
      </c>
      <c r="K34" s="14">
        <v>44651</v>
      </c>
      <c r="L34" s="15">
        <v>4568430</v>
      </c>
      <c r="M34" s="13">
        <v>342</v>
      </c>
      <c r="N34" s="14">
        <v>44658</v>
      </c>
      <c r="O34" s="12"/>
    </row>
    <row r="35" spans="1:15" x14ac:dyDescent="0.25">
      <c r="A35" s="13">
        <v>62</v>
      </c>
      <c r="B35" s="13">
        <v>2022</v>
      </c>
      <c r="C35" s="14">
        <v>44638</v>
      </c>
      <c r="D35" s="13" t="s">
        <v>13</v>
      </c>
      <c r="E35" s="13" t="s">
        <v>14</v>
      </c>
      <c r="F35" s="15">
        <v>4450</v>
      </c>
      <c r="G35" s="13" t="s">
        <v>15</v>
      </c>
      <c r="H35" s="13">
        <v>211</v>
      </c>
      <c r="I35" s="13">
        <v>50</v>
      </c>
      <c r="J35" s="13">
        <v>6105</v>
      </c>
      <c r="K35" s="14">
        <v>44651</v>
      </c>
      <c r="L35" s="15">
        <v>4568430</v>
      </c>
      <c r="M35" s="13">
        <v>342</v>
      </c>
      <c r="N35" s="14">
        <v>44658</v>
      </c>
      <c r="O35" s="12"/>
    </row>
    <row r="36" spans="1:15" x14ac:dyDescent="0.25">
      <c r="A36" s="13">
        <v>63</v>
      </c>
      <c r="B36" s="13">
        <v>2022</v>
      </c>
      <c r="C36" s="14">
        <v>44638</v>
      </c>
      <c r="D36" s="13" t="s">
        <v>13</v>
      </c>
      <c r="E36" s="13" t="s">
        <v>14</v>
      </c>
      <c r="F36" s="15">
        <v>305850</v>
      </c>
      <c r="G36" s="13" t="s">
        <v>15</v>
      </c>
      <c r="H36" s="13">
        <v>204</v>
      </c>
      <c r="I36" s="13">
        <v>28</v>
      </c>
      <c r="J36" s="13">
        <v>6105</v>
      </c>
      <c r="K36" s="14">
        <v>44651</v>
      </c>
      <c r="L36" s="15">
        <v>4568430</v>
      </c>
      <c r="M36" s="13">
        <v>342</v>
      </c>
      <c r="N36" s="14">
        <v>44658</v>
      </c>
      <c r="O36" s="12"/>
    </row>
    <row r="37" spans="1:15" x14ac:dyDescent="0.25">
      <c r="A37" s="13">
        <v>64</v>
      </c>
      <c r="B37" s="13">
        <v>2022</v>
      </c>
      <c r="C37" s="14">
        <v>44644</v>
      </c>
      <c r="D37" s="13" t="s">
        <v>13</v>
      </c>
      <c r="E37" s="13" t="s">
        <v>14</v>
      </c>
      <c r="F37" s="15">
        <v>234480</v>
      </c>
      <c r="G37" s="13" t="s">
        <v>15</v>
      </c>
      <c r="H37" s="13">
        <v>101</v>
      </c>
      <c r="I37" s="13">
        <v>23</v>
      </c>
      <c r="J37" s="13">
        <v>6105</v>
      </c>
      <c r="K37" s="14">
        <v>44651</v>
      </c>
      <c r="L37" s="15">
        <v>4568430</v>
      </c>
      <c r="M37" s="13">
        <v>342</v>
      </c>
      <c r="N37" s="14">
        <v>44658</v>
      </c>
      <c r="O37" s="12"/>
    </row>
    <row r="38" spans="1:15" x14ac:dyDescent="0.25">
      <c r="A38" s="13">
        <v>65</v>
      </c>
      <c r="B38" s="13">
        <v>2022</v>
      </c>
      <c r="C38" s="14">
        <v>44644</v>
      </c>
      <c r="D38" s="13" t="s">
        <v>13</v>
      </c>
      <c r="E38" s="13" t="s">
        <v>14</v>
      </c>
      <c r="F38" s="15">
        <v>45980</v>
      </c>
      <c r="G38" s="13" t="s">
        <v>15</v>
      </c>
      <c r="H38" s="13">
        <v>210</v>
      </c>
      <c r="I38" s="13">
        <v>28</v>
      </c>
      <c r="J38" s="13">
        <v>6105</v>
      </c>
      <c r="K38" s="14">
        <v>44651</v>
      </c>
      <c r="L38" s="15">
        <v>4568430</v>
      </c>
      <c r="M38" s="13">
        <v>342</v>
      </c>
      <c r="N38" s="14">
        <v>44658</v>
      </c>
      <c r="O38" s="12"/>
    </row>
    <row r="39" spans="1:15" x14ac:dyDescent="0.25">
      <c r="A39" s="13">
        <v>66</v>
      </c>
      <c r="B39" s="13">
        <v>2022</v>
      </c>
      <c r="C39" s="14">
        <v>44644</v>
      </c>
      <c r="D39" s="13" t="s">
        <v>13</v>
      </c>
      <c r="E39" s="13" t="s">
        <v>14</v>
      </c>
      <c r="F39" s="15">
        <v>616420</v>
      </c>
      <c r="G39" s="13" t="s">
        <v>15</v>
      </c>
      <c r="H39" s="13">
        <v>208</v>
      </c>
      <c r="I39" s="13">
        <v>28</v>
      </c>
      <c r="J39" s="13">
        <v>6105</v>
      </c>
      <c r="K39" s="14">
        <v>44651</v>
      </c>
      <c r="L39" s="15">
        <v>4568430</v>
      </c>
      <c r="M39" s="13">
        <v>342</v>
      </c>
      <c r="N39" s="14">
        <v>44658</v>
      </c>
      <c r="O39" s="12"/>
    </row>
    <row r="40" spans="1:15" x14ac:dyDescent="0.25">
      <c r="A40" s="13">
        <v>67</v>
      </c>
      <c r="B40" s="13">
        <v>2022</v>
      </c>
      <c r="C40" s="14">
        <v>44644</v>
      </c>
      <c r="D40" s="13" t="s">
        <v>13</v>
      </c>
      <c r="E40" s="13" t="s">
        <v>14</v>
      </c>
      <c r="F40" s="15">
        <v>136960</v>
      </c>
      <c r="G40" s="13" t="s">
        <v>15</v>
      </c>
      <c r="H40" s="13">
        <v>208</v>
      </c>
      <c r="I40" s="13">
        <v>28</v>
      </c>
      <c r="J40" s="13">
        <v>6105</v>
      </c>
      <c r="K40" s="14">
        <v>44651</v>
      </c>
      <c r="L40" s="15">
        <v>4568430</v>
      </c>
      <c r="M40" s="13">
        <v>342</v>
      </c>
      <c r="N40" s="14">
        <v>44658</v>
      </c>
      <c r="O40" s="12"/>
    </row>
    <row r="41" spans="1:15" x14ac:dyDescent="0.25">
      <c r="A41" s="13">
        <v>68</v>
      </c>
      <c r="B41" s="13">
        <v>2022</v>
      </c>
      <c r="C41" s="14">
        <v>44644</v>
      </c>
      <c r="D41" s="13" t="s">
        <v>13</v>
      </c>
      <c r="E41" s="13" t="s">
        <v>14</v>
      </c>
      <c r="F41" s="15">
        <v>372910</v>
      </c>
      <c r="G41" s="13" t="s">
        <v>15</v>
      </c>
      <c r="H41" s="13">
        <v>202</v>
      </c>
      <c r="I41" s="13">
        <v>28</v>
      </c>
      <c r="J41" s="13">
        <v>6105</v>
      </c>
      <c r="K41" s="14">
        <v>44651</v>
      </c>
      <c r="L41" s="15">
        <v>4568430</v>
      </c>
      <c r="M41" s="13">
        <v>342</v>
      </c>
      <c r="N41" s="14">
        <v>44658</v>
      </c>
      <c r="O41" s="12"/>
    </row>
    <row r="42" spans="1:15" x14ac:dyDescent="0.25">
      <c r="A42" s="13">
        <v>69</v>
      </c>
      <c r="B42" s="13">
        <v>2022</v>
      </c>
      <c r="C42" s="14">
        <v>44648</v>
      </c>
      <c r="D42" s="13" t="s">
        <v>21</v>
      </c>
      <c r="E42" s="13" t="s">
        <v>22</v>
      </c>
      <c r="F42" s="15">
        <v>280000</v>
      </c>
      <c r="G42" s="13" t="s">
        <v>15</v>
      </c>
      <c r="H42" s="13">
        <v>212</v>
      </c>
      <c r="I42" s="13">
        <v>50</v>
      </c>
      <c r="J42" s="13">
        <v>6</v>
      </c>
      <c r="K42" s="14">
        <v>44656</v>
      </c>
      <c r="L42" s="15">
        <v>280000</v>
      </c>
      <c r="M42" s="13">
        <v>345</v>
      </c>
      <c r="N42" s="14">
        <v>44658</v>
      </c>
      <c r="O42" s="12"/>
    </row>
    <row r="43" spans="1:15" x14ac:dyDescent="0.25">
      <c r="A43" s="13">
        <v>70</v>
      </c>
      <c r="B43" s="13">
        <v>2022</v>
      </c>
      <c r="C43" s="14">
        <v>44648</v>
      </c>
      <c r="D43" s="13" t="s">
        <v>13</v>
      </c>
      <c r="E43" s="13" t="s">
        <v>14</v>
      </c>
      <c r="F43" s="15">
        <v>157480</v>
      </c>
      <c r="G43" s="13" t="s">
        <v>15</v>
      </c>
      <c r="H43" s="13">
        <v>202</v>
      </c>
      <c r="I43" s="13">
        <v>28</v>
      </c>
      <c r="J43" s="13">
        <v>6105</v>
      </c>
      <c r="K43" s="14">
        <v>44651</v>
      </c>
      <c r="L43" s="15">
        <v>4568430</v>
      </c>
      <c r="M43" s="13">
        <v>342</v>
      </c>
      <c r="N43" s="14">
        <v>44658</v>
      </c>
      <c r="O43" s="12"/>
    </row>
    <row r="44" spans="1:15" x14ac:dyDescent="0.25">
      <c r="A44" s="13">
        <v>71</v>
      </c>
      <c r="B44" s="13">
        <v>2022</v>
      </c>
      <c r="C44" s="14">
        <v>44649</v>
      </c>
      <c r="D44" s="13" t="s">
        <v>13</v>
      </c>
      <c r="E44" s="13" t="s">
        <v>14</v>
      </c>
      <c r="F44" s="15">
        <v>42420</v>
      </c>
      <c r="G44" s="13" t="s">
        <v>15</v>
      </c>
      <c r="H44" s="13">
        <v>202</v>
      </c>
      <c r="I44" s="13">
        <v>28</v>
      </c>
      <c r="J44" s="13">
        <v>6201</v>
      </c>
      <c r="K44" s="14">
        <v>44681</v>
      </c>
      <c r="L44" s="15">
        <v>636290</v>
      </c>
      <c r="M44" s="13">
        <v>691</v>
      </c>
      <c r="N44" s="14">
        <v>44722</v>
      </c>
      <c r="O44" s="12"/>
    </row>
    <row r="45" spans="1:15" x14ac:dyDescent="0.25">
      <c r="A45" s="13"/>
      <c r="B45" s="13"/>
      <c r="C45" s="13"/>
      <c r="D45" s="13"/>
      <c r="E45" s="17" t="s">
        <v>48</v>
      </c>
      <c r="F45" s="15">
        <f>SUM(F3:F44)</f>
        <v>5958280</v>
      </c>
      <c r="G45" s="13"/>
      <c r="H45" s="13"/>
      <c r="I45" s="13"/>
      <c r="J45" s="13"/>
      <c r="K45" s="13"/>
      <c r="L45" s="13"/>
      <c r="M45" s="13"/>
      <c r="N45" s="13"/>
      <c r="O45" s="12"/>
    </row>
    <row r="46" spans="1:1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 ht="15.75" x14ac:dyDescent="0.25">
      <c r="A47" s="1"/>
      <c r="B47" s="1"/>
      <c r="C47" s="1"/>
      <c r="D47" s="1"/>
      <c r="E47" s="16" t="s">
        <v>46</v>
      </c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3" t="s">
        <v>24</v>
      </c>
      <c r="B48" s="3" t="s">
        <v>1</v>
      </c>
      <c r="C48" s="3" t="s">
        <v>2</v>
      </c>
      <c r="D48" s="3" t="s">
        <v>3</v>
      </c>
      <c r="E48" s="3" t="s">
        <v>4</v>
      </c>
      <c r="F48" s="4"/>
      <c r="G48" s="4"/>
      <c r="H48" s="5" t="s">
        <v>5</v>
      </c>
      <c r="I48" s="3" t="s">
        <v>6</v>
      </c>
      <c r="J48" s="3" t="s">
        <v>7</v>
      </c>
      <c r="K48" s="3" t="s">
        <v>2</v>
      </c>
      <c r="L48" s="3" t="s">
        <v>47</v>
      </c>
      <c r="M48" s="3" t="s">
        <v>25</v>
      </c>
      <c r="N48" s="3" t="s">
        <v>26</v>
      </c>
      <c r="O48" s="3" t="s">
        <v>12</v>
      </c>
    </row>
    <row r="49" spans="1: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6">
        <v>8</v>
      </c>
      <c r="B50" s="6">
        <v>2022</v>
      </c>
      <c r="C50" s="7" t="s">
        <v>27</v>
      </c>
      <c r="D50" s="7" t="s">
        <v>28</v>
      </c>
      <c r="E50" s="8" t="s">
        <v>17</v>
      </c>
      <c r="F50" s="9"/>
      <c r="G50" s="9"/>
      <c r="H50" s="6">
        <v>19635</v>
      </c>
      <c r="I50" s="7" t="s">
        <v>29</v>
      </c>
      <c r="J50" s="7" t="s">
        <v>30</v>
      </c>
      <c r="K50" s="7" t="s">
        <v>31</v>
      </c>
      <c r="L50" s="6">
        <v>19635</v>
      </c>
      <c r="M50" s="6">
        <v>216</v>
      </c>
      <c r="N50" s="7" t="s">
        <v>32</v>
      </c>
      <c r="O50" s="9"/>
    </row>
    <row r="51" spans="1:15" x14ac:dyDescent="0.25">
      <c r="A51" s="6">
        <v>9</v>
      </c>
      <c r="B51" s="6">
        <v>2022</v>
      </c>
      <c r="C51" s="7" t="s">
        <v>27</v>
      </c>
      <c r="D51" s="7" t="s">
        <v>28</v>
      </c>
      <c r="E51" s="8" t="s">
        <v>17</v>
      </c>
      <c r="F51" s="9"/>
      <c r="G51" s="9"/>
      <c r="H51" s="6">
        <v>5712</v>
      </c>
      <c r="I51" s="7" t="s">
        <v>33</v>
      </c>
      <c r="J51" s="7" t="s">
        <v>30</v>
      </c>
      <c r="K51" s="7" t="s">
        <v>31</v>
      </c>
      <c r="L51" s="6">
        <v>5712</v>
      </c>
      <c r="M51" s="6">
        <v>165</v>
      </c>
      <c r="N51" s="7" t="s">
        <v>34</v>
      </c>
      <c r="O51" s="9"/>
    </row>
    <row r="52" spans="1:15" x14ac:dyDescent="0.25">
      <c r="A52" s="6">
        <v>10</v>
      </c>
      <c r="B52" s="6">
        <v>2022</v>
      </c>
      <c r="C52" s="7" t="s">
        <v>35</v>
      </c>
      <c r="D52" s="7" t="s">
        <v>36</v>
      </c>
      <c r="E52" s="8" t="s">
        <v>20</v>
      </c>
      <c r="F52" s="9"/>
      <c r="G52" s="9"/>
      <c r="H52" s="6">
        <v>226100</v>
      </c>
      <c r="I52" s="7" t="s">
        <v>33</v>
      </c>
      <c r="J52" s="7" t="s">
        <v>30</v>
      </c>
      <c r="K52" s="7" t="s">
        <v>35</v>
      </c>
      <c r="L52" s="6">
        <v>226100</v>
      </c>
      <c r="M52" s="6">
        <v>166</v>
      </c>
      <c r="N52" s="7" t="s">
        <v>34</v>
      </c>
      <c r="O52" s="9"/>
    </row>
    <row r="53" spans="1:15" x14ac:dyDescent="0.25">
      <c r="A53" s="6">
        <v>11</v>
      </c>
      <c r="B53" s="6">
        <v>2022</v>
      </c>
      <c r="C53" s="7" t="s">
        <v>37</v>
      </c>
      <c r="D53" s="7" t="s">
        <v>38</v>
      </c>
      <c r="E53" s="8" t="s">
        <v>14</v>
      </c>
      <c r="F53" s="9"/>
      <c r="G53" s="9"/>
      <c r="H53" s="6">
        <v>55300</v>
      </c>
      <c r="I53" s="7" t="s">
        <v>33</v>
      </c>
      <c r="J53" s="7" t="s">
        <v>30</v>
      </c>
      <c r="K53" s="7" t="s">
        <v>39</v>
      </c>
      <c r="L53" s="6">
        <v>123030</v>
      </c>
      <c r="M53" s="6">
        <v>331</v>
      </c>
      <c r="N53" s="7" t="s">
        <v>40</v>
      </c>
      <c r="O53" s="9"/>
    </row>
    <row r="54" spans="1:15" x14ac:dyDescent="0.25">
      <c r="A54" s="6">
        <v>12</v>
      </c>
      <c r="B54" s="6">
        <v>2022</v>
      </c>
      <c r="C54" s="7" t="s">
        <v>34</v>
      </c>
      <c r="D54" s="7" t="s">
        <v>38</v>
      </c>
      <c r="E54" s="8" t="s">
        <v>14</v>
      </c>
      <c r="F54" s="9"/>
      <c r="G54" s="9"/>
      <c r="H54" s="6">
        <v>25700</v>
      </c>
      <c r="I54" s="7" t="s">
        <v>33</v>
      </c>
      <c r="J54" s="7" t="s">
        <v>30</v>
      </c>
      <c r="K54" s="7" t="s">
        <v>39</v>
      </c>
      <c r="L54" s="6">
        <v>123030</v>
      </c>
      <c r="M54" s="6">
        <v>331</v>
      </c>
      <c r="N54" s="7" t="s">
        <v>40</v>
      </c>
      <c r="O54" s="9"/>
    </row>
    <row r="55" spans="1:15" x14ac:dyDescent="0.25">
      <c r="A55" s="6">
        <v>13</v>
      </c>
      <c r="B55" s="6">
        <v>2022</v>
      </c>
      <c r="C55" s="7" t="s">
        <v>41</v>
      </c>
      <c r="D55" s="7" t="s">
        <v>38</v>
      </c>
      <c r="E55" s="8" t="s">
        <v>14</v>
      </c>
      <c r="F55" s="9"/>
      <c r="G55" s="9"/>
      <c r="H55" s="6">
        <v>42030</v>
      </c>
      <c r="I55" s="7" t="s">
        <v>33</v>
      </c>
      <c r="J55" s="7" t="s">
        <v>30</v>
      </c>
      <c r="K55" s="7" t="s">
        <v>39</v>
      </c>
      <c r="L55" s="6">
        <v>123030</v>
      </c>
      <c r="M55" s="6">
        <v>331</v>
      </c>
      <c r="N55" s="7" t="s">
        <v>40</v>
      </c>
      <c r="O55" s="9"/>
    </row>
    <row r="56" spans="1:15" x14ac:dyDescent="0.25">
      <c r="A56" s="6">
        <v>14</v>
      </c>
      <c r="B56" s="6">
        <v>2022</v>
      </c>
      <c r="C56" s="7" t="s">
        <v>42</v>
      </c>
      <c r="D56" s="7" t="s">
        <v>43</v>
      </c>
      <c r="E56" s="8" t="s">
        <v>44</v>
      </c>
      <c r="F56" s="9"/>
      <c r="G56" s="9"/>
      <c r="H56" s="6">
        <v>1410069</v>
      </c>
      <c r="I56" s="7" t="s">
        <v>33</v>
      </c>
      <c r="J56" s="7" t="s">
        <v>30</v>
      </c>
      <c r="K56" s="7" t="s">
        <v>42</v>
      </c>
      <c r="L56" s="6">
        <v>1410069</v>
      </c>
      <c r="M56" s="6">
        <v>332</v>
      </c>
      <c r="N56" s="7" t="s">
        <v>40</v>
      </c>
      <c r="O56" s="9"/>
    </row>
    <row r="57" spans="1:15" x14ac:dyDescent="0.25">
      <c r="A57" s="9"/>
      <c r="B57" s="9"/>
      <c r="C57" s="9"/>
      <c r="D57" s="9"/>
      <c r="E57" s="9"/>
      <c r="F57" s="9"/>
      <c r="G57" s="9"/>
      <c r="H57" s="10"/>
      <c r="I57" s="9"/>
      <c r="J57" s="9"/>
      <c r="K57" s="9"/>
      <c r="L57" s="10"/>
      <c r="M57" s="11" t="s">
        <v>45</v>
      </c>
      <c r="N57" s="6">
        <v>1784546</v>
      </c>
      <c r="O5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solange.utp@cormusjm.cl</dc:creator>
  <cp:lastModifiedBy>solange.utp@cormusjm.cl</cp:lastModifiedBy>
  <dcterms:created xsi:type="dcterms:W3CDTF">2023-04-11T17:15:01Z</dcterms:created>
  <dcterms:modified xsi:type="dcterms:W3CDTF">2024-01-08T20:24:05Z</dcterms:modified>
</cp:coreProperties>
</file>